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960" activeTab="2"/>
  </bookViews>
  <sheets>
    <sheet name="附件1" sheetId="1" r:id="rId1"/>
    <sheet name="附件2" sheetId="2" r:id="rId2"/>
    <sheet name="附件3" sheetId="3" r:id="rId3"/>
  </sheets>
  <definedNames>
    <definedName name="_xlnm.Print_Titles" localSheetId="0">'附件1'!$3:$3</definedName>
    <definedName name="_xlnm.Print_Titles" localSheetId="1">'附件2'!$3:$3</definedName>
    <definedName name="_xlnm.Print_Titles" localSheetId="2">'附件3'!$3:$3</definedName>
  </definedNames>
  <calcPr fullCalcOnLoad="1"/>
</workbook>
</file>

<file path=xl/sharedStrings.xml><?xml version="1.0" encoding="utf-8"?>
<sst xmlns="http://schemas.openxmlformats.org/spreadsheetml/2006/main" count="286" uniqueCount="275">
  <si>
    <t>附件1</t>
  </si>
  <si>
    <t>福建省工程建设地方标准发布项目（新编31项）</t>
  </si>
  <si>
    <t>序号</t>
  </si>
  <si>
    <t>标准编号</t>
  </si>
  <si>
    <t>标准名称</t>
  </si>
  <si>
    <t>主编单位</t>
  </si>
  <si>
    <t>实施日期</t>
  </si>
  <si>
    <t>备注</t>
  </si>
  <si>
    <t>DBJ/T13-375-2021</t>
  </si>
  <si>
    <t>福建省建筑垃圾消纳场建设技术标准</t>
  </si>
  <si>
    <t xml:space="preserve">福建省建筑科学研究院有限责任公司                                          福建大华鑫建设工程有限公司
福建众合开发建筑设计院有限公司     </t>
  </si>
  <si>
    <t>DBJ/T13-376-2021</t>
  </si>
  <si>
    <t>玻璃陶瓷再生细骨料应用技术标准</t>
  </si>
  <si>
    <t>垒知控股集团股份有限公司
厦门源昌城建集团有限公司
宇旺建工集团有限公司</t>
  </si>
  <si>
    <t>DBJ/T13-377-2021</t>
  </si>
  <si>
    <t>园林绿化养护信息化技术标准</t>
  </si>
  <si>
    <t>福建江海苑园林工程有限公司
福建厚德建设工程有限公司</t>
  </si>
  <si>
    <t>DBJ/T13-378-2021</t>
  </si>
  <si>
    <t>菊花栽培及园林应用技术标准</t>
  </si>
  <si>
    <t>福州市西湖公园管理处
福建省鼎贤市政园林工程有限公司
福州绿榕园林工程有限公司</t>
  </si>
  <si>
    <t>DBJ/T13-379-2021</t>
  </si>
  <si>
    <t>市政工程用混凝土养护剂应用技术标准</t>
  </si>
  <si>
    <t>宏晖建设工程有限公司
福州市市政建设开发有限公司
福建祥睿建设发展有限公司</t>
  </si>
  <si>
    <t>DBJ/T13-380-2021</t>
  </si>
  <si>
    <t>市政工程用建筑垃圾再生材料应用技术标准</t>
  </si>
  <si>
    <t>DBJ/T13-381-2021</t>
  </si>
  <si>
    <t>混凝土结构房屋裂缝检测技术标准</t>
  </si>
  <si>
    <t>福建省建筑科学研究院有限责任公司                     福建九鼎建设集团有限公司
福建众合开发建筑设计院有限公司</t>
  </si>
  <si>
    <t>DBJ/T13-382-2021</t>
  </si>
  <si>
    <t>既有建筑地基基础可靠性鉴定标准</t>
  </si>
  <si>
    <t>福建省建筑科学研究院有限责任公司                        福建省国筑建设工程有限公司
中建协和建设有限公司</t>
  </si>
  <si>
    <t>DBJ/T13-383-2021</t>
  </si>
  <si>
    <t>福建省民用建筑外窗检验与评定标准</t>
  </si>
  <si>
    <t>福建省建筑科学研究院有限责任公司
垒知控股集团股份有限公司
福建众合开发建筑设计院有限公司</t>
  </si>
  <si>
    <t>DBJ/T13-384-2021</t>
  </si>
  <si>
    <t>福建省建筑工程清水混凝土施工技术标准</t>
  </si>
  <si>
    <t>北闽城建有限公司
福建省闽盛建设工程有限公司
福建省浩发建工发展有限公司</t>
  </si>
  <si>
    <t>DBJ/T13-385-2021</t>
  </si>
  <si>
    <t>福建省钢结构防火涂料应用技术标准</t>
  </si>
  <si>
    <t>福建省闽盛建设工程有限公司
泉州市装饰装修工程质量监督站
福建省浩发建工发展有限公司</t>
  </si>
  <si>
    <t>DBJ/T13-386-2021</t>
  </si>
  <si>
    <t>福建省市政工程施工图预算编审技术标准</t>
  </si>
  <si>
    <t>福建省建设工程造价总站
龙岩市建设工程造价管理站
福建卓畅建设有限公司</t>
  </si>
  <si>
    <t>DBJ/T13-387-2021</t>
  </si>
  <si>
    <t>福建省装配式混凝土结构构件生产和安装信息化应用技术标准</t>
  </si>
  <si>
    <t>福建建工集团有限责任公司
福州市建设发展集团有限公司
中建科技（福州）有限公司</t>
  </si>
  <si>
    <t>DBJ/T13-388-2021</t>
  </si>
  <si>
    <t>福建省半柔性复合路面工程技术标准</t>
  </si>
  <si>
    <t>福建省龙祥建设集团有限公司
福州市民用建筑统建办公室
福建省龙湟市政工程有限公司</t>
  </si>
  <si>
    <t>DBJ/T13-389-2021</t>
  </si>
  <si>
    <t>装配式张弦梁钢结构基坑支撑技术标准</t>
  </si>
  <si>
    <t>厦门安捷建筑工程有限公司
福建省建筑科学研究院有限责任公司
福建省融旗建设工程有限公司</t>
  </si>
  <si>
    <t>DBJ/T13-390-2021</t>
  </si>
  <si>
    <t>变径双向水泥土搅拌桩技术标准</t>
  </si>
  <si>
    <t>福建磊鑫（集团）有限公司
福建省建筑设计研究院有限公司
福建爱立信建设发展有限公司</t>
  </si>
  <si>
    <t>DBJ/T13-391-2021</t>
  </si>
  <si>
    <t>福建省装配式建筑外墙防水工程技术标准</t>
  </si>
  <si>
    <t>厦门建筑科学研究院有限公司
福建星鼎建设有限公司
中建旷博（福建）有限公司</t>
  </si>
  <si>
    <t>DBJ/T13-392-2021</t>
  </si>
  <si>
    <t>装配式轻型钢结构工业厂房技术标准</t>
  </si>
  <si>
    <t>福建省永泰建筑工程公司
福建省中霖工程建设有限公司
宇旺建工集团有限公司</t>
  </si>
  <si>
    <t>DBJ/T13-393-2021</t>
  </si>
  <si>
    <t>植生混凝土应用技术标准</t>
  </si>
  <si>
    <t>福建省建筑科学研究院有限责任公司
福建宏盛建设集团有限公司
福建众合开发建筑设计院有限公司</t>
  </si>
  <si>
    <t>DBJ/T13-394-2021</t>
  </si>
  <si>
    <t>给排水工程双面不锈钢复合钢管应用技术标准</t>
  </si>
  <si>
    <t>福建省城乡规划设计研究院
中国电建集团华东勘测设计研究院有限公司
福建允升复合材料科技有限公司</t>
  </si>
  <si>
    <t>DBJ/T13-395-2021</t>
  </si>
  <si>
    <t>酚醛保温板外墙保温工程应用技术标准</t>
  </si>
  <si>
    <t>福建六建集团有限公司
海环科技集团股份有限公司
福建省永泰建筑工程公司</t>
  </si>
  <si>
    <t>DBJ/T13-396-2021</t>
  </si>
  <si>
    <t>钢结构建筑聚苯模块节能围护结构技术标准</t>
  </si>
  <si>
    <t>永富建工集团有限公司
福州新区开发投资集团有限公司
福建卓畅建设有限公司</t>
  </si>
  <si>
    <t>DBJ/T13-397-2021</t>
  </si>
  <si>
    <t>地表水水源热泵系统运行管理技术标准</t>
  </si>
  <si>
    <t>福建省建筑设计研究院有限公司
福建卓畅建设有限公司</t>
  </si>
  <si>
    <t>DBJ/T13-398-2021</t>
  </si>
  <si>
    <t>民用建筑太阳能和空气源热泵热水系统技术应用标准</t>
  </si>
  <si>
    <t>福建省建筑科学研究院有限责任公司
福建森正建设集团有限公司
福建众合开发建筑设计院有限公司</t>
  </si>
  <si>
    <t>DBJ/T13-399-2021</t>
  </si>
  <si>
    <t>福建省工程建设团体标准制定与应用评价标准</t>
  </si>
  <si>
    <t>福建省土木建筑学会
厦门市土木建筑学会
福建省百川建设发展有限公司</t>
  </si>
  <si>
    <t>DBJ/T13-400-2021</t>
  </si>
  <si>
    <t>建筑电气工程施工技术标准</t>
  </si>
  <si>
    <t>福建六建集团有限公司
中建海峡建设发展有限公司
福建省永泰建筑工程公司</t>
  </si>
  <si>
    <t>DBJ/T13-401-2021</t>
  </si>
  <si>
    <t>注浆法地基处理技术标准</t>
  </si>
  <si>
    <t>福建省永泰建筑工程公司
福建省国筑建设工程有限公司</t>
  </si>
  <si>
    <t>DBJ/T13-402-2021</t>
  </si>
  <si>
    <t>市政钢桥面改性聚氨酯混凝土快速铺装技术标准</t>
  </si>
  <si>
    <t>福州市市政建设开发有限公司
厦门市市政工程设计院有限公司
福建祥睿建设发展有限公司</t>
  </si>
  <si>
    <t>DBJ/T13-403-2021</t>
  </si>
  <si>
    <t>建筑废物再生骨料混凝土预制构件技术标准</t>
  </si>
  <si>
    <t>福州大学
福建金鼎建筑发展有限公司</t>
  </si>
  <si>
    <t>DBJ/T13-404-2021</t>
  </si>
  <si>
    <t>喷涂速凝橡胶沥青防水涂料技术标准</t>
  </si>
  <si>
    <t>合诚工程咨询集团股份有限公司
厦门中埕建建筑劳务有限公司
福建兴润建设有限公司</t>
  </si>
  <si>
    <t>DBJ/T13-405-2022</t>
  </si>
  <si>
    <t>地下工程混凝土结构自防水应用技术标准</t>
  </si>
  <si>
    <t>福建省建筑科学研究院有限责任公司
厦门市捷安建设集团有限公司
厦门市海沧区建设与交通工程质量安全站</t>
  </si>
  <si>
    <t>附件2</t>
  </si>
  <si>
    <t>福建省工程建设地方标准发布项目（修编41项）</t>
  </si>
  <si>
    <t>DBJ∕T13-149-2021</t>
  </si>
  <si>
    <t>城市道路养护作业安全设施设置技术标准</t>
  </si>
  <si>
    <t>福州市市政工程中心
福州大学
福建省民益建设工程有限公司</t>
  </si>
  <si>
    <t>原《城市道路养护作业安全设施设置技术规程》DBJ∕T13-149-2012废止</t>
  </si>
  <si>
    <t>DBJ/T13-223-2021</t>
  </si>
  <si>
    <t>绿地草坪建植及养护技术标准</t>
  </si>
  <si>
    <t>福州市园林中心
福建汇景生态环境股份有限公司</t>
  </si>
  <si>
    <t>原《福建省绿地草坪建植及养护技术规程》DBJ/T13-223-2015废止</t>
  </si>
  <si>
    <t>DBJ/T13-214-2021</t>
  </si>
  <si>
    <t>桥面绿化种植养护技术标准</t>
  </si>
  <si>
    <t>福州市园林中心
海曜建工集团有限公司</t>
  </si>
  <si>
    <t>原《桥面绿化种植养护技术规程》DBJ/T13-214-2015废止</t>
  </si>
  <si>
    <t>DBJ/T13-124-2021</t>
  </si>
  <si>
    <t>城市立体绿化技术标准</t>
  </si>
  <si>
    <t>厦门市园林植物园
厦门市城邦园林规划设计研究院有限公司
厦门员当市政园林工程有限公司</t>
  </si>
  <si>
    <t>原《城市垂直绿化技术规范》DBJ/T13-124-2010废止</t>
  </si>
  <si>
    <t>DBJ/T13-131-2021</t>
  </si>
  <si>
    <t>城市行道树栽植技术标准</t>
  </si>
  <si>
    <t>厦门市园林绿化工程质量站
厦门怡亭绿化工程有限公司
厦门深富华生态环境建设有限公司</t>
  </si>
  <si>
    <t>原《城市行道树栽植技术规程》DBJ/T13-131-2010废止</t>
  </si>
  <si>
    <t>DBJ/T13-240-2021</t>
  </si>
  <si>
    <t>福建省城市桥梁健康监测系统设计技术标准</t>
  </si>
  <si>
    <t>福州大学
福建才溪建设集团有限公司
福建省协兴建设有限公司</t>
  </si>
  <si>
    <t>原《福建省城市桥梁健康监测系统设计标准》DBJ/T13-240-2016废止</t>
  </si>
  <si>
    <t>DBJ/T13-209-2021</t>
  </si>
  <si>
    <t>桥梁结构动力特性检测技术标准</t>
  </si>
  <si>
    <t>福建省建筑科学研究院有限责任公司                     福州地铁集团有限公司
华辉建工集团有限公司</t>
  </si>
  <si>
    <t>原《桥梁结构动力特性检测技术规程》DBJ/T13-209-2015废止</t>
  </si>
  <si>
    <t>DBJ/T13-23-2021</t>
  </si>
  <si>
    <t>建筑排水硬聚氯乙烯管道安装工程技术标准</t>
  </si>
  <si>
    <t>福建六建集团有限公司
福建磊鑫（集团）有限公司</t>
  </si>
  <si>
    <t>原《建筑排水硬聚氯乙烯管道安装工程技术规程》DBJ/T13-23-2015废止</t>
  </si>
  <si>
    <t>DBJ/T13-76-2021</t>
  </si>
  <si>
    <t>预拌砂浆生产与应用技术标准</t>
  </si>
  <si>
    <t>厦门市建筑科学研究院集团股份有限公司
中建四局建设发展有限公司
福建省汤头建筑工程有限公司</t>
  </si>
  <si>
    <t>原《福建省预拌砂浆生产与应用技术规程》DBJ/T13-76-2016废止</t>
  </si>
  <si>
    <t>DBJ/T13-121-2021</t>
  </si>
  <si>
    <t>建筑工程施工技术管理标准</t>
  </si>
  <si>
    <t>中建海峡建设发展有限公司
福建省禹澄建设工程有限公司
福建新华夏建工集团有限公司</t>
  </si>
  <si>
    <t>原《建筑工程施工技术管理规程》DBJ/T13-121-2010废止</t>
  </si>
  <si>
    <t>DBJ/T13-107-2021</t>
  </si>
  <si>
    <t>福建省建筑工程常见质量问题控制标准</t>
  </si>
  <si>
    <t>中建海峡建设发展有限公司
福建新华夏建工集团有限公司
福建坤加建设有限公司</t>
  </si>
  <si>
    <t>原《福建省建筑工程常见质量问题控制规程》DBJ/T13-107-2015废止</t>
  </si>
  <si>
    <t>DBJ/T13-108-2021</t>
  </si>
  <si>
    <t>建筑抹灰工程金属网护角技术标准</t>
  </si>
  <si>
    <t>中建海峡建设发展有限公司
厦门树鑫建设集团有限公司
厦门雅众建设集团有限公司</t>
  </si>
  <si>
    <t>原《建筑抹灰工程金属网护角技术规程》DBJ/T13-108-2015废止</t>
  </si>
  <si>
    <t>DBJ/T13-27-2021</t>
  </si>
  <si>
    <t>建筑室内外涂料工程施工及验收标准</t>
  </si>
  <si>
    <t>福建省建筑科学研究院有限责任公司                                福建尊浩建设有限公司
福建中胜华兴建工集团有限公司</t>
  </si>
  <si>
    <t>原《建筑腻子施工及验收规程》DBJ/T13-185-2014、
《福建省建筑室内外墙涂料装饰工程施工及验收规程》DBJ/T13-27-2015废止</t>
  </si>
  <si>
    <t>DBJ/T13-236-2021</t>
  </si>
  <si>
    <t>铝合金模板体系技术标准</t>
  </si>
  <si>
    <t>福建工程学院
千易建设集团有限公司
中建海峡（厦门）建设发展有限公司</t>
  </si>
  <si>
    <t>原《福建省铝合金模板体系技术规程》DBJ/T13-236-2016废止</t>
  </si>
  <si>
    <t>DBJ/T13-256-2021</t>
  </si>
  <si>
    <t>福建省建设工程电子文件与电子档案管理技术标准</t>
  </si>
  <si>
    <t>福建工程学院
中建海峡(厦门)建设发展有限公司
中铁隧道局集团有限公司</t>
  </si>
  <si>
    <t>原《福建省建设工程电子文件与电子档案管理技术规程》DBJ/T13-256-2016废止</t>
  </si>
  <si>
    <t>DBJ/T13-45-2021</t>
  </si>
  <si>
    <t>通风与空调工程施工技术标准</t>
  </si>
  <si>
    <t>中建海峡建设发展有限公司
福建三建工程有限公司
中建四局建设发展有限公司</t>
  </si>
  <si>
    <t>原《通风与空调工程施工技术操作规程》DBJ13-45-2002废止</t>
  </si>
  <si>
    <t>DBJ/T13-79-2021</t>
  </si>
  <si>
    <t>后装拔出法检测混凝土强度技术标准</t>
  </si>
  <si>
    <t>福建省建筑科学研究院有限责任公司                           福建惠丰建筑工程有限公司
福建众合开发建筑设计院有限公司</t>
  </si>
  <si>
    <t>原《后装拔出法检测混凝土强度技术规程》DBJ13-79-2007废止</t>
  </si>
  <si>
    <t>DBJ/T13-71-2021</t>
  </si>
  <si>
    <t>回弹法检测混凝土抗压强度技术标准</t>
  </si>
  <si>
    <t>福建省建筑科学研究院有限责任公司                             福建省建研工程检测有限公司
福建省建研工程顾问有限公司</t>
  </si>
  <si>
    <t>原《回弹法检测混凝土抗压强度技术规程》DBJ/T13-71-2015废止</t>
  </si>
  <si>
    <t>DBJ/T13-244-2021</t>
  </si>
  <si>
    <t>福建省预制混凝土衬砌管片质量验收标准</t>
  </si>
  <si>
    <t>福州市地铁建设工程质量安全监督站                     聚璜集团有限公司</t>
  </si>
  <si>
    <t>原《福建省预制混凝土衬砌管片质量验收规程》DBJ/T13-244-2016废止</t>
  </si>
  <si>
    <t>DBJ/T13-146-2021</t>
  </si>
  <si>
    <t>建筑与市政地基检测技术标准</t>
  </si>
  <si>
    <t>福建省建筑科学研究院有限责任公司                     福州市建筑设计院有限责任公司
福建众合开发建筑设计院有限公司</t>
  </si>
  <si>
    <t>原《建筑地基检测技术规程》DBJ/T13-146-2012废止</t>
  </si>
  <si>
    <t>DBJ/T13-224-2021</t>
  </si>
  <si>
    <t>地下连续墙检测技术标准</t>
  </si>
  <si>
    <t>福建省建筑科学研究院有限责任公司                     中国电建集团华东勘测设计研究院有限公司
福建省建研工程顾问有限公司</t>
  </si>
  <si>
    <t>原《福建省地下连续墙检测技术规程》DBJ/T13-224-2015废止</t>
  </si>
  <si>
    <t>DBJ/T13-248-2021</t>
  </si>
  <si>
    <t>建筑施工拱门式钢管脚手架安全技术标准</t>
  </si>
  <si>
    <t>福建工程学院
福建七建集团有限公司
福建省禹澄建设工程有限公司</t>
  </si>
  <si>
    <t>原《福建省建筑施工拱门式钢管脚手架安全技术规程》DBJ/T13-248-2016废止</t>
  </si>
  <si>
    <t>DBJ/T13-175-2021</t>
  </si>
  <si>
    <t>热拌沥青混合料生产技术标准</t>
  </si>
  <si>
    <t>福建省建筑科学研究院有限责任公司                     平潭综合实验区投资发展有限责任公司
福建省榕圣市政工程股份有限公司</t>
  </si>
  <si>
    <t>原《热拌沥青混合料生产技术规程》DBJ/T13-175-2013废止</t>
  </si>
  <si>
    <t>DBJ/T13-150-2021</t>
  </si>
  <si>
    <t>自密实混凝土加固工程结构技术标准</t>
  </si>
  <si>
    <t>福州大学
聚璜集团有限公司
福建省睿煌建筑工程有限公司</t>
  </si>
  <si>
    <t>原《自密实混凝土加固工程结构技术规程》DBJ/T13-150-2012废止</t>
  </si>
  <si>
    <t>DBJ/T13-182-2021</t>
  </si>
  <si>
    <t>彩色路面应用技术标准</t>
  </si>
  <si>
    <t>福建省建筑科学研究院有限责任公司                                          福建金鼎建筑发展有限公司
福建省建筑工程质量检测中心有限公司</t>
  </si>
  <si>
    <t>原《彩色路面应用技术规程》DBJ/T13-182-2013废止</t>
  </si>
  <si>
    <t>DBJ/T13-137-2021</t>
  </si>
  <si>
    <t>水泥基耐磨地面应用技术标准</t>
  </si>
  <si>
    <t>厦门建筑科学研究院有限公司
厦门树鑫建设集团有限公司
福建省汤头建筑工程有限公司</t>
  </si>
  <si>
    <t>原《水泥基耐磨地面应用技术规程》DBJ/T13-137-2011废止</t>
  </si>
  <si>
    <t>DBJ/T13-200-2021</t>
  </si>
  <si>
    <t>桩基础与地下结构防腐蚀技术标准</t>
  </si>
  <si>
    <t>福州建工（集团）总公司
福建越众日盛建设咨询有限公司
隆恩建设工程有限公司</t>
  </si>
  <si>
    <t>原《桩基础与地下结构防腐蚀技术规程》DBJ/T13-200-2014废止</t>
  </si>
  <si>
    <t>DBJ/T13-15-2021</t>
  </si>
  <si>
    <t>建筑用隔墙轻质条板应用技术标准</t>
  </si>
  <si>
    <t>厦门建筑科学研究院有限公司
福建星鼎建设有限公司
福建省汤头建筑工程有限公司</t>
  </si>
  <si>
    <t>原《建筑用隔墙轻质条板应用技术规程》DBJ13-15-2008废止</t>
  </si>
  <si>
    <t>DBJ/T13-180-2021</t>
  </si>
  <si>
    <t>建筑工程绿色施工技术标准</t>
  </si>
  <si>
    <t>中建海峡建设发展有限公司
福建新华夏建工集团有限公司 
福建省禹澄建设工程有限公司</t>
  </si>
  <si>
    <t>原《建筑工程绿色施工技术规程》DBJ/T13-180-2013废止</t>
  </si>
  <si>
    <t>DBJ/T13-242-2021</t>
  </si>
  <si>
    <t>福建省可控刚度桩筏基础技术标准</t>
  </si>
  <si>
    <t>中建海峡建设发展有限公司
福建省禹澄建设工程有限公司
福建坤加建设有限公司</t>
  </si>
  <si>
    <t>原《福建省可控刚度桩筏基础技术规程》DBJ/T13-242-2016废止</t>
  </si>
  <si>
    <t>DBJ/T13-196-2021</t>
  </si>
  <si>
    <t>水泥净浆材料配合比设计与试验标准</t>
  </si>
  <si>
    <t>福建省建筑科学研究院有限责任公司                      聚璜集团有限公司</t>
  </si>
  <si>
    <t>原《水泥净浆材料配合比设计与试验规程》DBJ/T13-196-2014废止</t>
  </si>
  <si>
    <t>DBJ/T13-55-2021</t>
  </si>
  <si>
    <t>自密实混凝土技术标准</t>
  </si>
  <si>
    <t>福州大学
福建省睿煌建筑工程有限公司
福建铭泰集团有限公司</t>
  </si>
  <si>
    <t>原《自密实高性能混凝土技术规程》DBJ13-55-2004废止</t>
  </si>
  <si>
    <t>DBJ/T13-138-2021</t>
  </si>
  <si>
    <t>福建省居住建筑节能检测技术标准</t>
  </si>
  <si>
    <t>福建省建筑科学研究院有限责任公司                        福建省建科工程技术有限公司
福建省龙禹建设工程有限公司</t>
  </si>
  <si>
    <t>原《福建省居住建筑节能检测技术规程》DBJ/T13-138-2011废止</t>
  </si>
  <si>
    <t>DBJ/T13-155-2021</t>
  </si>
  <si>
    <t>福建省既有居住建筑节能改造技术标准</t>
  </si>
  <si>
    <t>福建省建筑科学研究院有限责任公司                         福建众合开发建筑设计院有限公司
福建璟榕工程建设发展有限公司</t>
  </si>
  <si>
    <t>原《福建省既有居住建筑节能改造技术规程》DBJ/T13-155-2012废止</t>
  </si>
  <si>
    <t>DBJ/T13-156-2021</t>
  </si>
  <si>
    <t>福建省地源热泵系统应用技术标准</t>
  </si>
  <si>
    <t>福建省建筑科学研究院有限责任公司                            福建省建研工程顾问有限公司
福建璟榕工程建设发展有限公司</t>
  </si>
  <si>
    <t>原《福建省地源热泵系统应用技术规程》DBJ/T13-156-2012废止</t>
  </si>
  <si>
    <t>DBJ/T13-29-2021</t>
  </si>
  <si>
    <t>福建省蒸压加气混凝土砌块（板）应用技术标准</t>
  </si>
  <si>
    <t>厦门建筑科学研究院有限公司
福建三建有限公司
福建工程学院</t>
  </si>
  <si>
    <t>原《福建省蒸压加气混凝土砌块应用技术规程》DBJ/T13-29-2016废止</t>
  </si>
  <si>
    <t>DBJ/T13-147-2021</t>
  </si>
  <si>
    <t>橡胶沥青路面应用技术标准</t>
  </si>
  <si>
    <t>福建省金泉建设集团有限公司
福建金鼎建筑发展有限公司</t>
  </si>
  <si>
    <t>原《稳定性橡胶改性沥青路面施工技术规程》DBJ/T13-147-2012、《稳定性橡胶改性沥青应力吸收层施工技术规程》DBJ/T13-160-2012废止</t>
  </si>
  <si>
    <t>DBJ/T13-52-2021</t>
  </si>
  <si>
    <t>城市及部分县城暴雨强度公式</t>
  </si>
  <si>
    <t>福建省城乡规划设计研究院
福建省气候中心</t>
  </si>
  <si>
    <t>原《福建省城市及部分县城暴雨强度公式》DBJ13-52-2003废止</t>
  </si>
  <si>
    <t>DBJ/T13-151-2021</t>
  </si>
  <si>
    <t>预拌混凝土绿色生产管理标准</t>
  </si>
  <si>
    <t>原《预拌混凝土绿色生产管理规程》DBJ/T13-151-2012、《废弃混凝土拌合物回收利用技术规程》DBJ/T13-199-2014废止</t>
  </si>
  <si>
    <t>DBJ/T13-66-2021</t>
  </si>
  <si>
    <t>矿物掺合料在混凝土中应用技术标准</t>
  </si>
  <si>
    <t>厦门市建筑科学研究院集团股份有限公司
宇旺建工集团有限公司</t>
  </si>
  <si>
    <t>原《粒化高炉渣粉在水泥混凝土中应用技术规程》DBJ/T13-66-2015、《福建省石粉在混凝土中应用技术规程》DBJ/T13-243-2016废止</t>
  </si>
  <si>
    <t>DBJ/T13-163-2021</t>
  </si>
  <si>
    <t>福建省城市桥梁限载标准</t>
  </si>
  <si>
    <t>福州市市政工程中心
福州大学
福建省龙湟市政工程有限公司</t>
  </si>
  <si>
    <t>原《福建省城市桥梁限载标准》DBJ/T13-163-2012废止</t>
  </si>
  <si>
    <t>附件3</t>
  </si>
  <si>
    <t>福建省建筑标准设计图集发布项目（1项）</t>
  </si>
  <si>
    <t>统一编号</t>
  </si>
  <si>
    <t>图集号</t>
  </si>
  <si>
    <t>图集名称</t>
  </si>
  <si>
    <t>DBJT13-116</t>
  </si>
  <si>
    <t>闽2021-S-49</t>
  </si>
  <si>
    <t>地表水水源热泵系统取退水及水处理设计图集</t>
  </si>
  <si>
    <t>福州大学
福建省建筑设计研究院有限公司
福建创润建设有限公司</t>
  </si>
  <si>
    <t>厦门市建筑科学研究院集团股份有限公司
中建旷博（福建）有限公司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</si>
</sst>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name val="仿宋"/>
      <family val="3"/>
    </font>
    <font>
      <sz val="11"/>
      <name val="Times New Roman"/>
      <family val="1"/>
    </font>
    <font>
      <sz val="14"/>
      <name val="Times New Roman"/>
      <family val="1"/>
    </font>
    <font>
      <sz val="16"/>
      <name val="黑体"/>
      <family val="3"/>
    </font>
    <font>
      <sz val="22"/>
      <name val="方正小标宋简体"/>
      <family val="0"/>
    </font>
    <font>
      <b/>
      <sz val="14"/>
      <name val="宋体"/>
      <family val="0"/>
    </font>
    <font>
      <sz val="14"/>
      <name val="仿宋"/>
      <family val="3"/>
    </font>
    <font>
      <sz val="11"/>
      <color indexed="8"/>
      <name val="仿宋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6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15" fillId="13" borderId="5" applyNumberFormat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1" fillId="9" borderId="0" applyNumberFormat="0" applyBorder="0" applyAlignment="0" applyProtection="0"/>
    <xf numFmtId="0" fontId="19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31" fontId="9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3" fillId="0" borderId="9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zoomScale="85" zoomScaleNormal="85" workbookViewId="0" topLeftCell="A1">
      <selection activeCell="G8" sqref="G8"/>
    </sheetView>
  </sheetViews>
  <sheetFormatPr defaultColWidth="9.00390625" defaultRowHeight="13.5"/>
  <cols>
    <col min="1" max="1" width="8.50390625" style="3" customWidth="1"/>
    <col min="2" max="2" width="26.75390625" style="4" customWidth="1"/>
    <col min="3" max="3" width="45.875" style="4" customWidth="1"/>
    <col min="4" max="4" width="50.50390625" style="4" customWidth="1"/>
    <col min="5" max="5" width="17.375" style="5" customWidth="1"/>
    <col min="6" max="6" width="9.625" style="4" customWidth="1"/>
    <col min="7" max="7" width="50.50390625" style="4" customWidth="1"/>
    <col min="8" max="8" width="14.00390625" style="4" customWidth="1"/>
    <col min="9" max="9" width="22.625" style="5" customWidth="1"/>
    <col min="10" max="10" width="14.625" style="4" customWidth="1"/>
    <col min="11" max="11" width="28.625" style="6" customWidth="1"/>
    <col min="12" max="16384" width="9.00390625" style="4" customWidth="1"/>
  </cols>
  <sheetData>
    <row r="1" spans="1:5" s="1" customFormat="1" ht="37.5" customHeight="1">
      <c r="A1" s="7" t="s">
        <v>0</v>
      </c>
      <c r="E1" s="8"/>
    </row>
    <row r="2" spans="1:6" s="1" customFormat="1" ht="37.5" customHeight="1">
      <c r="A2" s="20" t="s">
        <v>1</v>
      </c>
      <c r="B2" s="20"/>
      <c r="C2" s="20"/>
      <c r="D2" s="20"/>
      <c r="E2" s="20"/>
      <c r="F2" s="20"/>
    </row>
    <row r="3" spans="1:6" s="1" customFormat="1" ht="39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11" s="2" customFormat="1" ht="60.75" customHeight="1">
      <c r="A4" s="10">
        <v>1</v>
      </c>
      <c r="B4" s="10" t="s">
        <v>8</v>
      </c>
      <c r="C4" s="10" t="s">
        <v>9</v>
      </c>
      <c r="D4" s="10" t="s">
        <v>10</v>
      </c>
      <c r="E4" s="11">
        <v>44621</v>
      </c>
      <c r="F4" s="19"/>
      <c r="I4" s="12"/>
      <c r="K4" s="13"/>
    </row>
    <row r="5" spans="1:11" s="2" customFormat="1" ht="60.75" customHeight="1">
      <c r="A5" s="10">
        <v>2</v>
      </c>
      <c r="B5" s="10" t="s">
        <v>11</v>
      </c>
      <c r="C5" s="10" t="s">
        <v>12</v>
      </c>
      <c r="D5" s="10" t="s">
        <v>13</v>
      </c>
      <c r="E5" s="11">
        <v>44621</v>
      </c>
      <c r="F5" s="10"/>
      <c r="G5" s="17"/>
      <c r="I5" s="12"/>
      <c r="K5" s="13"/>
    </row>
    <row r="6" spans="1:11" s="2" customFormat="1" ht="60.75" customHeight="1">
      <c r="A6" s="10">
        <v>3</v>
      </c>
      <c r="B6" s="10" t="s">
        <v>14</v>
      </c>
      <c r="C6" s="10" t="s">
        <v>15</v>
      </c>
      <c r="D6" s="10" t="s">
        <v>16</v>
      </c>
      <c r="E6" s="11">
        <v>44621</v>
      </c>
      <c r="F6" s="19"/>
      <c r="I6" s="12"/>
      <c r="K6" s="13"/>
    </row>
    <row r="7" spans="1:11" s="2" customFormat="1" ht="60.75" customHeight="1">
      <c r="A7" s="10">
        <v>4</v>
      </c>
      <c r="B7" s="10" t="s">
        <v>17</v>
      </c>
      <c r="C7" s="10" t="s">
        <v>18</v>
      </c>
      <c r="D7" s="10" t="s">
        <v>19</v>
      </c>
      <c r="E7" s="11">
        <v>44621</v>
      </c>
      <c r="F7" s="19"/>
      <c r="I7" s="12"/>
      <c r="K7" s="13"/>
    </row>
    <row r="8" spans="1:11" s="2" customFormat="1" ht="60.75" customHeight="1">
      <c r="A8" s="10">
        <v>5</v>
      </c>
      <c r="B8" s="10" t="s">
        <v>20</v>
      </c>
      <c r="C8" s="10" t="s">
        <v>21</v>
      </c>
      <c r="D8" s="10" t="s">
        <v>22</v>
      </c>
      <c r="E8" s="11">
        <v>44621</v>
      </c>
      <c r="F8" s="19"/>
      <c r="I8" s="12"/>
      <c r="K8" s="13"/>
    </row>
    <row r="9" spans="1:11" s="2" customFormat="1" ht="60.75" customHeight="1">
      <c r="A9" s="10">
        <v>6</v>
      </c>
      <c r="B9" s="10" t="s">
        <v>23</v>
      </c>
      <c r="C9" s="10" t="s">
        <v>24</v>
      </c>
      <c r="D9" s="10" t="s">
        <v>22</v>
      </c>
      <c r="E9" s="11">
        <v>44621</v>
      </c>
      <c r="F9" s="19"/>
      <c r="I9" s="12"/>
      <c r="K9" s="13"/>
    </row>
    <row r="10" spans="1:11" s="2" customFormat="1" ht="60.75" customHeight="1">
      <c r="A10" s="10">
        <v>7</v>
      </c>
      <c r="B10" s="10" t="s">
        <v>25</v>
      </c>
      <c r="C10" s="10" t="s">
        <v>26</v>
      </c>
      <c r="D10" s="10" t="s">
        <v>27</v>
      </c>
      <c r="E10" s="11">
        <v>44621</v>
      </c>
      <c r="F10" s="19"/>
      <c r="I10" s="12"/>
      <c r="K10" s="13"/>
    </row>
    <row r="11" spans="1:256" s="16" customFormat="1" ht="60.75" customHeight="1">
      <c r="A11" s="10">
        <v>8</v>
      </c>
      <c r="B11" s="10" t="s">
        <v>28</v>
      </c>
      <c r="C11" s="10" t="s">
        <v>29</v>
      </c>
      <c r="D11" s="10" t="s">
        <v>30</v>
      </c>
      <c r="E11" s="11">
        <v>44621</v>
      </c>
      <c r="F11" s="19"/>
      <c r="G11" s="2"/>
      <c r="H11" s="2"/>
      <c r="I11" s="12"/>
      <c r="J11" s="2"/>
      <c r="K11" s="1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11" s="2" customFormat="1" ht="60.75" customHeight="1">
      <c r="A12" s="10">
        <v>9</v>
      </c>
      <c r="B12" s="10" t="s">
        <v>31</v>
      </c>
      <c r="C12" s="10" t="s">
        <v>32</v>
      </c>
      <c r="D12" s="10" t="s">
        <v>33</v>
      </c>
      <c r="E12" s="11">
        <v>44621</v>
      </c>
      <c r="F12" s="19"/>
      <c r="I12" s="12"/>
      <c r="K12" s="13"/>
    </row>
    <row r="13" spans="1:11" s="2" customFormat="1" ht="60.75" customHeight="1">
      <c r="A13" s="10">
        <v>10</v>
      </c>
      <c r="B13" s="10" t="s">
        <v>34</v>
      </c>
      <c r="C13" s="10" t="s">
        <v>35</v>
      </c>
      <c r="D13" s="10" t="s">
        <v>36</v>
      </c>
      <c r="E13" s="11">
        <v>44621</v>
      </c>
      <c r="F13" s="19"/>
      <c r="I13" s="12"/>
      <c r="K13" s="13"/>
    </row>
    <row r="14" spans="1:11" s="2" customFormat="1" ht="60.75" customHeight="1">
      <c r="A14" s="10">
        <v>11</v>
      </c>
      <c r="B14" s="10" t="s">
        <v>37</v>
      </c>
      <c r="C14" s="10" t="s">
        <v>38</v>
      </c>
      <c r="D14" s="10" t="s">
        <v>39</v>
      </c>
      <c r="E14" s="11">
        <v>44621</v>
      </c>
      <c r="F14" s="19"/>
      <c r="I14" s="12"/>
      <c r="K14" s="13"/>
    </row>
    <row r="15" spans="1:11" s="2" customFormat="1" ht="60.75" customHeight="1">
      <c r="A15" s="10">
        <v>12</v>
      </c>
      <c r="B15" s="10" t="s">
        <v>40</v>
      </c>
      <c r="C15" s="10" t="s">
        <v>41</v>
      </c>
      <c r="D15" s="10" t="s">
        <v>42</v>
      </c>
      <c r="E15" s="11">
        <v>44621</v>
      </c>
      <c r="F15" s="19"/>
      <c r="I15" s="12"/>
      <c r="K15" s="13"/>
    </row>
    <row r="16" spans="1:11" s="2" customFormat="1" ht="60.75" customHeight="1">
      <c r="A16" s="10">
        <v>13</v>
      </c>
      <c r="B16" s="10" t="s">
        <v>43</v>
      </c>
      <c r="C16" s="10" t="s">
        <v>44</v>
      </c>
      <c r="D16" s="10" t="s">
        <v>45</v>
      </c>
      <c r="E16" s="11">
        <v>44621</v>
      </c>
      <c r="F16" s="19"/>
      <c r="I16" s="12"/>
      <c r="K16" s="13"/>
    </row>
    <row r="17" spans="1:11" s="2" customFormat="1" ht="60.75" customHeight="1">
      <c r="A17" s="10">
        <v>14</v>
      </c>
      <c r="B17" s="10" t="s">
        <v>46</v>
      </c>
      <c r="C17" s="10" t="s">
        <v>47</v>
      </c>
      <c r="D17" s="10" t="s">
        <v>48</v>
      </c>
      <c r="E17" s="11">
        <v>44621</v>
      </c>
      <c r="F17" s="19"/>
      <c r="I17" s="12"/>
      <c r="K17" s="13"/>
    </row>
    <row r="18" spans="1:11" s="2" customFormat="1" ht="60.75" customHeight="1">
      <c r="A18" s="10">
        <v>15</v>
      </c>
      <c r="B18" s="10" t="s">
        <v>49</v>
      </c>
      <c r="C18" s="10" t="s">
        <v>50</v>
      </c>
      <c r="D18" s="10" t="s">
        <v>51</v>
      </c>
      <c r="E18" s="11">
        <v>44621</v>
      </c>
      <c r="F18" s="19"/>
      <c r="G18" s="16"/>
      <c r="I18" s="12"/>
      <c r="K18" s="13"/>
    </row>
    <row r="19" spans="1:256" s="16" customFormat="1" ht="60.75" customHeight="1">
      <c r="A19" s="10">
        <v>16</v>
      </c>
      <c r="B19" s="10" t="s">
        <v>52</v>
      </c>
      <c r="C19" s="10" t="s">
        <v>53</v>
      </c>
      <c r="D19" s="10" t="s">
        <v>54</v>
      </c>
      <c r="E19" s="11">
        <v>44621</v>
      </c>
      <c r="F19" s="19"/>
      <c r="G19" s="2"/>
      <c r="H19" s="2"/>
      <c r="I19" s="12"/>
      <c r="J19" s="2"/>
      <c r="K19" s="13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11" s="2" customFormat="1" ht="60.75" customHeight="1">
      <c r="A20" s="10">
        <v>17</v>
      </c>
      <c r="B20" s="10" t="s">
        <v>55</v>
      </c>
      <c r="C20" s="10" t="s">
        <v>56</v>
      </c>
      <c r="D20" s="10" t="s">
        <v>57</v>
      </c>
      <c r="E20" s="11">
        <v>44621</v>
      </c>
      <c r="F20" s="19"/>
      <c r="I20" s="12"/>
      <c r="K20" s="13"/>
    </row>
    <row r="21" spans="1:11" s="2" customFormat="1" ht="60.75" customHeight="1">
      <c r="A21" s="10">
        <v>18</v>
      </c>
      <c r="B21" s="10" t="s">
        <v>58</v>
      </c>
      <c r="C21" s="10" t="s">
        <v>59</v>
      </c>
      <c r="D21" s="10" t="s">
        <v>60</v>
      </c>
      <c r="E21" s="11">
        <v>44621</v>
      </c>
      <c r="F21" s="19"/>
      <c r="I21" s="12"/>
      <c r="K21" s="13"/>
    </row>
    <row r="22" spans="1:11" s="2" customFormat="1" ht="60.75" customHeight="1">
      <c r="A22" s="10">
        <v>19</v>
      </c>
      <c r="B22" s="10" t="s">
        <v>61</v>
      </c>
      <c r="C22" s="10" t="s">
        <v>62</v>
      </c>
      <c r="D22" s="10" t="s">
        <v>63</v>
      </c>
      <c r="E22" s="11">
        <v>44621</v>
      </c>
      <c r="F22" s="19"/>
      <c r="I22" s="12"/>
      <c r="K22" s="13"/>
    </row>
    <row r="23" spans="1:256" s="17" customFormat="1" ht="60.75" customHeight="1">
      <c r="A23" s="10">
        <v>20</v>
      </c>
      <c r="B23" s="10" t="s">
        <v>64</v>
      </c>
      <c r="C23" s="10" t="s">
        <v>65</v>
      </c>
      <c r="D23" s="10" t="s">
        <v>66</v>
      </c>
      <c r="E23" s="11">
        <v>44621</v>
      </c>
      <c r="F23" s="19"/>
      <c r="G23" s="2"/>
      <c r="H23" s="2"/>
      <c r="I23" s="12"/>
      <c r="J23" s="2"/>
      <c r="K23" s="13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11" s="2" customFormat="1" ht="60.75" customHeight="1">
      <c r="A24" s="10">
        <v>21</v>
      </c>
      <c r="B24" s="10" t="s">
        <v>67</v>
      </c>
      <c r="C24" s="10" t="s">
        <v>68</v>
      </c>
      <c r="D24" s="10" t="s">
        <v>69</v>
      </c>
      <c r="E24" s="11">
        <v>44621</v>
      </c>
      <c r="F24" s="19"/>
      <c r="H24" s="17"/>
      <c r="I24" s="12"/>
      <c r="K24" s="13"/>
    </row>
    <row r="25" spans="1:11" s="2" customFormat="1" ht="60.75" customHeight="1">
      <c r="A25" s="10">
        <v>22</v>
      </c>
      <c r="B25" s="10" t="s">
        <v>70</v>
      </c>
      <c r="C25" s="10" t="s">
        <v>71</v>
      </c>
      <c r="D25" s="10" t="s">
        <v>72</v>
      </c>
      <c r="E25" s="11">
        <v>44621</v>
      </c>
      <c r="F25" s="19"/>
      <c r="I25" s="12"/>
      <c r="K25" s="13"/>
    </row>
    <row r="26" spans="1:11" s="2" customFormat="1" ht="60.75" customHeight="1">
      <c r="A26" s="10">
        <v>23</v>
      </c>
      <c r="B26" s="10" t="s">
        <v>73</v>
      </c>
      <c r="C26" s="10" t="s">
        <v>74</v>
      </c>
      <c r="D26" s="10" t="s">
        <v>75</v>
      </c>
      <c r="E26" s="11">
        <v>44621</v>
      </c>
      <c r="F26" s="19"/>
      <c r="I26" s="12"/>
      <c r="K26" s="13"/>
    </row>
    <row r="27" spans="1:11" s="2" customFormat="1" ht="60.75" customHeight="1">
      <c r="A27" s="10">
        <v>24</v>
      </c>
      <c r="B27" s="10" t="s">
        <v>76</v>
      </c>
      <c r="C27" s="10" t="s">
        <v>77</v>
      </c>
      <c r="D27" s="10" t="s">
        <v>78</v>
      </c>
      <c r="E27" s="11">
        <v>44621</v>
      </c>
      <c r="F27" s="10"/>
      <c r="I27" s="12"/>
      <c r="K27" s="13"/>
    </row>
    <row r="28" spans="1:11" s="2" customFormat="1" ht="60.75" customHeight="1">
      <c r="A28" s="10">
        <v>25</v>
      </c>
      <c r="B28" s="10" t="s">
        <v>79</v>
      </c>
      <c r="C28" s="10" t="s">
        <v>80</v>
      </c>
      <c r="D28" s="10" t="s">
        <v>81</v>
      </c>
      <c r="E28" s="11">
        <v>44621</v>
      </c>
      <c r="F28" s="10"/>
      <c r="I28" s="12"/>
      <c r="K28" s="13"/>
    </row>
    <row r="29" spans="1:11" s="2" customFormat="1" ht="60.75" customHeight="1">
      <c r="A29" s="10">
        <v>26</v>
      </c>
      <c r="B29" s="10" t="s">
        <v>82</v>
      </c>
      <c r="C29" s="10" t="s">
        <v>83</v>
      </c>
      <c r="D29" s="10" t="s">
        <v>84</v>
      </c>
      <c r="E29" s="11">
        <v>44621</v>
      </c>
      <c r="F29" s="10"/>
      <c r="I29" s="12"/>
      <c r="K29" s="13"/>
    </row>
    <row r="30" spans="1:11" s="2" customFormat="1" ht="45.75" customHeight="1">
      <c r="A30" s="10">
        <v>27</v>
      </c>
      <c r="B30" s="10" t="s">
        <v>85</v>
      </c>
      <c r="C30" s="10" t="s">
        <v>86</v>
      </c>
      <c r="D30" s="10" t="s">
        <v>87</v>
      </c>
      <c r="E30" s="11">
        <v>44621</v>
      </c>
      <c r="F30" s="10"/>
      <c r="I30" s="12"/>
      <c r="K30" s="13"/>
    </row>
    <row r="31" spans="1:11" s="2" customFormat="1" ht="60.75" customHeight="1">
      <c r="A31" s="10">
        <v>28</v>
      </c>
      <c r="B31" s="10" t="s">
        <v>88</v>
      </c>
      <c r="C31" s="10" t="s">
        <v>89</v>
      </c>
      <c r="D31" s="10" t="s">
        <v>90</v>
      </c>
      <c r="E31" s="11">
        <v>44621</v>
      </c>
      <c r="F31" s="10"/>
      <c r="I31" s="12"/>
      <c r="K31" s="13"/>
    </row>
    <row r="32" spans="1:11" s="2" customFormat="1" ht="45" customHeight="1">
      <c r="A32" s="10">
        <v>29</v>
      </c>
      <c r="B32" s="10" t="s">
        <v>91</v>
      </c>
      <c r="C32" s="10" t="s">
        <v>92</v>
      </c>
      <c r="D32" s="10" t="s">
        <v>93</v>
      </c>
      <c r="E32" s="11">
        <v>44621</v>
      </c>
      <c r="F32" s="10"/>
      <c r="I32" s="12"/>
      <c r="K32" s="13"/>
    </row>
    <row r="33" spans="1:11" s="2" customFormat="1" ht="60.75" customHeight="1">
      <c r="A33" s="10">
        <v>30</v>
      </c>
      <c r="B33" s="10" t="s">
        <v>94</v>
      </c>
      <c r="C33" s="10" t="s">
        <v>95</v>
      </c>
      <c r="D33" s="10" t="s">
        <v>96</v>
      </c>
      <c r="E33" s="11">
        <v>44621</v>
      </c>
      <c r="F33" s="10"/>
      <c r="I33" s="12"/>
      <c r="K33" s="13"/>
    </row>
    <row r="34" spans="1:256" s="18" customFormat="1" ht="60.75" customHeight="1">
      <c r="A34" s="10">
        <v>31</v>
      </c>
      <c r="B34" s="10" t="s">
        <v>97</v>
      </c>
      <c r="C34" s="10" t="s">
        <v>98</v>
      </c>
      <c r="D34" s="10" t="s">
        <v>99</v>
      </c>
      <c r="E34" s="11">
        <v>44621</v>
      </c>
      <c r="F34" s="10"/>
      <c r="G34" s="2"/>
      <c r="H34" s="2"/>
      <c r="I34" s="12"/>
      <c r="J34" s="2"/>
      <c r="K34" s="13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</sheetData>
  <sheetProtection/>
  <mergeCells count="1">
    <mergeCell ref="A2:F2"/>
  </mergeCells>
  <conditionalFormatting sqref="C34">
    <cfRule type="expression" priority="1" dxfId="0" stopIfTrue="1">
      <formula>AND(COUNTIF($C$34,C34)&gt;1,NOT(ISBLANK(C34)))</formula>
    </cfRule>
  </conditionalFormatting>
  <conditionalFormatting sqref="C31:C33">
    <cfRule type="expression" priority="7" dxfId="0" stopIfTrue="1">
      <formula>AND(COUNTIF($C$31:$C$33,C31)&gt;1,NOT(ISBLANK(C31)))</formula>
    </cfRule>
  </conditionalFormatting>
  <conditionalFormatting sqref="C4:C8 C16 C20:C25 C18">
    <cfRule type="expression" priority="8" dxfId="0" stopIfTrue="1">
      <formula>AND(COUNTIF($C$4:$C$8,C4)+COUNTIF($C$16,C4)+COUNTIF($C$20:$C$25,C4)+COUNTIF($C$18,C4)&gt;1,NOT(ISBLANK(C4)))</formula>
    </cfRule>
  </conditionalFormatting>
  <printOptions horizontalCentered="1"/>
  <pageMargins left="0.3937007874015748" right="0.3937007874015748" top="0.7874015748031497" bottom="0.6692913385826772" header="0.31496062992125984" footer="0.3937007874015748"/>
  <pageSetup firstPageNumber="3" useFirstPageNumber="1" fitToHeight="0" horizontalDpi="600" verticalDpi="600" orientation="landscape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zoomScale="85" zoomScaleNormal="85" workbookViewId="0" topLeftCell="A1">
      <selection activeCell="D45" sqref="D45"/>
    </sheetView>
  </sheetViews>
  <sheetFormatPr defaultColWidth="9.00390625" defaultRowHeight="60.75" customHeight="1"/>
  <cols>
    <col min="1" max="1" width="6.625" style="3" customWidth="1"/>
    <col min="2" max="2" width="26.00390625" style="4" customWidth="1"/>
    <col min="3" max="3" width="30.375" style="4" customWidth="1"/>
    <col min="4" max="4" width="49.75390625" style="4" customWidth="1"/>
    <col min="5" max="5" width="17.25390625" style="5" customWidth="1"/>
    <col min="6" max="6" width="53.75390625" style="4" customWidth="1"/>
    <col min="7" max="7" width="14.00390625" style="4" customWidth="1"/>
    <col min="8" max="8" width="22.625" style="5" customWidth="1"/>
    <col min="9" max="9" width="14.625" style="4" customWidth="1"/>
    <col min="10" max="10" width="28.625" style="6" customWidth="1"/>
    <col min="11" max="16384" width="9.00390625" style="4" customWidth="1"/>
  </cols>
  <sheetData>
    <row r="1" spans="1:5" s="1" customFormat="1" ht="45.75" customHeight="1">
      <c r="A1" s="7" t="s">
        <v>100</v>
      </c>
      <c r="E1" s="8"/>
    </row>
    <row r="2" spans="1:6" s="1" customFormat="1" ht="60.75" customHeight="1">
      <c r="A2" s="20" t="s">
        <v>101</v>
      </c>
      <c r="B2" s="20"/>
      <c r="C2" s="20"/>
      <c r="D2" s="20"/>
      <c r="E2" s="20"/>
      <c r="F2" s="20"/>
    </row>
    <row r="3" spans="1:6" s="1" customFormat="1" ht="39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 s="14" customFormat="1" ht="60.75" customHeight="1">
      <c r="A4" s="10">
        <v>1</v>
      </c>
      <c r="B4" s="10" t="s">
        <v>102</v>
      </c>
      <c r="C4" s="10" t="s">
        <v>103</v>
      </c>
      <c r="D4" s="10" t="s">
        <v>104</v>
      </c>
      <c r="E4" s="11">
        <v>44621</v>
      </c>
      <c r="F4" s="10" t="s">
        <v>105</v>
      </c>
    </row>
    <row r="5" spans="1:6" s="14" customFormat="1" ht="60.75" customHeight="1">
      <c r="A5" s="10">
        <v>2</v>
      </c>
      <c r="B5" s="10" t="s">
        <v>106</v>
      </c>
      <c r="C5" s="10" t="s">
        <v>107</v>
      </c>
      <c r="D5" s="10" t="s">
        <v>108</v>
      </c>
      <c r="E5" s="11">
        <v>44621</v>
      </c>
      <c r="F5" s="10" t="s">
        <v>109</v>
      </c>
    </row>
    <row r="6" spans="1:10" ht="60.75" customHeight="1">
      <c r="A6" s="10">
        <v>3</v>
      </c>
      <c r="B6" s="10" t="s">
        <v>110</v>
      </c>
      <c r="C6" s="10" t="s">
        <v>111</v>
      </c>
      <c r="D6" s="10" t="s">
        <v>112</v>
      </c>
      <c r="E6" s="11">
        <v>44621</v>
      </c>
      <c r="F6" s="10" t="s">
        <v>113</v>
      </c>
      <c r="H6" s="4"/>
      <c r="J6" s="4"/>
    </row>
    <row r="7" spans="1:10" ht="60.75" customHeight="1">
      <c r="A7" s="10">
        <v>4</v>
      </c>
      <c r="B7" s="10" t="s">
        <v>114</v>
      </c>
      <c r="C7" s="10" t="s">
        <v>115</v>
      </c>
      <c r="D7" s="10" t="s">
        <v>116</v>
      </c>
      <c r="E7" s="11">
        <v>44621</v>
      </c>
      <c r="F7" s="10" t="s">
        <v>117</v>
      </c>
      <c r="H7" s="4"/>
      <c r="J7" s="4"/>
    </row>
    <row r="8" spans="1:10" ht="60.75" customHeight="1">
      <c r="A8" s="10">
        <v>5</v>
      </c>
      <c r="B8" s="10" t="s">
        <v>118</v>
      </c>
      <c r="C8" s="10" t="s">
        <v>119</v>
      </c>
      <c r="D8" s="10" t="s">
        <v>120</v>
      </c>
      <c r="E8" s="11">
        <v>44621</v>
      </c>
      <c r="F8" s="10" t="s">
        <v>121</v>
      </c>
      <c r="H8" s="4"/>
      <c r="J8" s="4"/>
    </row>
    <row r="9" spans="1:10" ht="60.75" customHeight="1">
      <c r="A9" s="10">
        <v>6</v>
      </c>
      <c r="B9" s="10" t="s">
        <v>122</v>
      </c>
      <c r="C9" s="10" t="s">
        <v>123</v>
      </c>
      <c r="D9" s="10" t="s">
        <v>124</v>
      </c>
      <c r="E9" s="11">
        <v>44621</v>
      </c>
      <c r="F9" s="10" t="s">
        <v>125</v>
      </c>
      <c r="H9" s="4"/>
      <c r="J9" s="4"/>
    </row>
    <row r="10" spans="1:10" ht="60.75" customHeight="1">
      <c r="A10" s="10">
        <v>7</v>
      </c>
      <c r="B10" s="10" t="s">
        <v>126</v>
      </c>
      <c r="C10" s="10" t="s">
        <v>127</v>
      </c>
      <c r="D10" s="10" t="s">
        <v>128</v>
      </c>
      <c r="E10" s="11">
        <v>44621</v>
      </c>
      <c r="F10" s="10" t="s">
        <v>129</v>
      </c>
      <c r="H10" s="4"/>
      <c r="J10" s="4"/>
    </row>
    <row r="11" spans="1:10" ht="60.75" customHeight="1">
      <c r="A11" s="10">
        <v>8</v>
      </c>
      <c r="B11" s="10" t="s">
        <v>130</v>
      </c>
      <c r="C11" s="10" t="s">
        <v>131</v>
      </c>
      <c r="D11" s="10" t="s">
        <v>132</v>
      </c>
      <c r="E11" s="11">
        <v>44621</v>
      </c>
      <c r="F11" s="10" t="s">
        <v>133</v>
      </c>
      <c r="H11" s="4"/>
      <c r="J11" s="4"/>
    </row>
    <row r="12" spans="1:10" ht="60.75" customHeight="1">
      <c r="A12" s="10">
        <v>9</v>
      </c>
      <c r="B12" s="10" t="s">
        <v>134</v>
      </c>
      <c r="C12" s="10" t="s">
        <v>135</v>
      </c>
      <c r="D12" s="10" t="s">
        <v>136</v>
      </c>
      <c r="E12" s="11">
        <v>44621</v>
      </c>
      <c r="F12" s="10" t="s">
        <v>137</v>
      </c>
      <c r="H12" s="4"/>
      <c r="J12" s="4"/>
    </row>
    <row r="13" spans="1:10" ht="60.75" customHeight="1">
      <c r="A13" s="10">
        <v>10</v>
      </c>
      <c r="B13" s="10" t="s">
        <v>138</v>
      </c>
      <c r="C13" s="10" t="s">
        <v>139</v>
      </c>
      <c r="D13" s="10" t="s">
        <v>140</v>
      </c>
      <c r="E13" s="11">
        <v>44621</v>
      </c>
      <c r="F13" s="10" t="s">
        <v>141</v>
      </c>
      <c r="H13" s="4"/>
      <c r="J13" s="4"/>
    </row>
    <row r="14" spans="1:10" ht="60.75" customHeight="1">
      <c r="A14" s="10">
        <v>11</v>
      </c>
      <c r="B14" s="10" t="s">
        <v>142</v>
      </c>
      <c r="C14" s="10" t="s">
        <v>143</v>
      </c>
      <c r="D14" s="10" t="s">
        <v>144</v>
      </c>
      <c r="E14" s="11">
        <v>44621</v>
      </c>
      <c r="F14" s="10" t="s">
        <v>145</v>
      </c>
      <c r="H14" s="4"/>
      <c r="J14" s="4"/>
    </row>
    <row r="15" spans="1:10" ht="60.75" customHeight="1">
      <c r="A15" s="10">
        <v>12</v>
      </c>
      <c r="B15" s="10" t="s">
        <v>146</v>
      </c>
      <c r="C15" s="10" t="s">
        <v>147</v>
      </c>
      <c r="D15" s="10" t="s">
        <v>148</v>
      </c>
      <c r="E15" s="11">
        <v>44621</v>
      </c>
      <c r="F15" s="10" t="s">
        <v>149</v>
      </c>
      <c r="H15" s="4"/>
      <c r="J15" s="4"/>
    </row>
    <row r="16" spans="1:10" ht="89.25" customHeight="1">
      <c r="A16" s="10">
        <v>13</v>
      </c>
      <c r="B16" s="10" t="s">
        <v>150</v>
      </c>
      <c r="C16" s="10" t="s">
        <v>151</v>
      </c>
      <c r="D16" s="10" t="s">
        <v>152</v>
      </c>
      <c r="E16" s="11">
        <v>44621</v>
      </c>
      <c r="F16" s="10" t="s">
        <v>153</v>
      </c>
      <c r="H16" s="4"/>
      <c r="J16" s="4"/>
    </row>
    <row r="17" spans="1:10" ht="60.75" customHeight="1">
      <c r="A17" s="10">
        <v>14</v>
      </c>
      <c r="B17" s="10" t="s">
        <v>154</v>
      </c>
      <c r="C17" s="10" t="s">
        <v>155</v>
      </c>
      <c r="D17" s="10" t="s">
        <v>156</v>
      </c>
      <c r="E17" s="11">
        <v>44621</v>
      </c>
      <c r="F17" s="10" t="s">
        <v>157</v>
      </c>
      <c r="H17" s="4"/>
      <c r="J17" s="4"/>
    </row>
    <row r="18" spans="1:10" ht="60.75" customHeight="1">
      <c r="A18" s="10">
        <v>15</v>
      </c>
      <c r="B18" s="10" t="s">
        <v>158</v>
      </c>
      <c r="C18" s="10" t="s">
        <v>159</v>
      </c>
      <c r="D18" s="10" t="s">
        <v>160</v>
      </c>
      <c r="E18" s="11">
        <v>44621</v>
      </c>
      <c r="F18" s="10" t="s">
        <v>161</v>
      </c>
      <c r="H18" s="4"/>
      <c r="J18" s="4"/>
    </row>
    <row r="19" spans="1:256" s="3" customFormat="1" ht="60.75" customHeight="1">
      <c r="A19" s="10">
        <v>16</v>
      </c>
      <c r="B19" s="10" t="s">
        <v>162</v>
      </c>
      <c r="C19" s="10" t="s">
        <v>163</v>
      </c>
      <c r="D19" s="10" t="s">
        <v>164</v>
      </c>
      <c r="E19" s="11">
        <v>44621</v>
      </c>
      <c r="F19" s="10" t="s">
        <v>165</v>
      </c>
      <c r="G19" s="4"/>
      <c r="H19" s="5"/>
      <c r="I19" s="4"/>
      <c r="J19" s="6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15" customFormat="1" ht="60.75" customHeight="1">
      <c r="A20" s="10">
        <v>17</v>
      </c>
      <c r="B20" s="10" t="s">
        <v>166</v>
      </c>
      <c r="C20" s="10" t="s">
        <v>167</v>
      </c>
      <c r="D20" s="10" t="s">
        <v>168</v>
      </c>
      <c r="E20" s="11">
        <v>44621</v>
      </c>
      <c r="F20" s="10" t="s">
        <v>169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10" ht="60.75" customHeight="1">
      <c r="A21" s="10">
        <v>18</v>
      </c>
      <c r="B21" s="10" t="s">
        <v>170</v>
      </c>
      <c r="C21" s="10" t="s">
        <v>171</v>
      </c>
      <c r="D21" s="10" t="s">
        <v>172</v>
      </c>
      <c r="E21" s="11">
        <v>44621</v>
      </c>
      <c r="F21" s="10" t="s">
        <v>173</v>
      </c>
      <c r="H21" s="4"/>
      <c r="J21" s="4"/>
    </row>
    <row r="22" spans="1:10" ht="60.75" customHeight="1">
      <c r="A22" s="10">
        <v>19</v>
      </c>
      <c r="B22" s="10" t="s">
        <v>174</v>
      </c>
      <c r="C22" s="10" t="s">
        <v>175</v>
      </c>
      <c r="D22" s="10" t="s">
        <v>176</v>
      </c>
      <c r="E22" s="11">
        <v>44621</v>
      </c>
      <c r="F22" s="10" t="s">
        <v>177</v>
      </c>
      <c r="H22" s="4"/>
      <c r="J22" s="4"/>
    </row>
    <row r="23" spans="1:10" ht="60.75" customHeight="1">
      <c r="A23" s="10">
        <v>20</v>
      </c>
      <c r="B23" s="10" t="s">
        <v>178</v>
      </c>
      <c r="C23" s="10" t="s">
        <v>179</v>
      </c>
      <c r="D23" s="10" t="s">
        <v>180</v>
      </c>
      <c r="E23" s="11">
        <v>44621</v>
      </c>
      <c r="F23" s="10" t="s">
        <v>181</v>
      </c>
      <c r="H23" s="4"/>
      <c r="J23" s="4"/>
    </row>
    <row r="24" spans="1:10" ht="60.75" customHeight="1">
      <c r="A24" s="10">
        <v>21</v>
      </c>
      <c r="B24" s="10" t="s">
        <v>182</v>
      </c>
      <c r="C24" s="10" t="s">
        <v>183</v>
      </c>
      <c r="D24" s="10" t="s">
        <v>184</v>
      </c>
      <c r="E24" s="11">
        <v>44621</v>
      </c>
      <c r="F24" s="10" t="s">
        <v>185</v>
      </c>
      <c r="H24" s="4"/>
      <c r="J24" s="4"/>
    </row>
    <row r="25" spans="1:10" ht="60.75" customHeight="1">
      <c r="A25" s="10">
        <v>22</v>
      </c>
      <c r="B25" s="10" t="s">
        <v>186</v>
      </c>
      <c r="C25" s="10" t="s">
        <v>187</v>
      </c>
      <c r="D25" s="10" t="s">
        <v>188</v>
      </c>
      <c r="E25" s="11">
        <v>44621</v>
      </c>
      <c r="F25" s="10" t="s">
        <v>189</v>
      </c>
      <c r="H25" s="4"/>
      <c r="J25" s="4"/>
    </row>
    <row r="26" spans="1:10" ht="60.75" customHeight="1">
      <c r="A26" s="10">
        <v>23</v>
      </c>
      <c r="B26" s="10" t="s">
        <v>190</v>
      </c>
      <c r="C26" s="10" t="s">
        <v>191</v>
      </c>
      <c r="D26" s="10" t="s">
        <v>192</v>
      </c>
      <c r="E26" s="11">
        <v>44621</v>
      </c>
      <c r="F26" s="10" t="s">
        <v>193</v>
      </c>
      <c r="H26" s="4"/>
      <c r="J26" s="4"/>
    </row>
    <row r="27" spans="1:10" ht="60.75" customHeight="1">
      <c r="A27" s="10">
        <v>24</v>
      </c>
      <c r="B27" s="10" t="s">
        <v>194</v>
      </c>
      <c r="C27" s="10" t="s">
        <v>195</v>
      </c>
      <c r="D27" s="10" t="s">
        <v>196</v>
      </c>
      <c r="E27" s="11">
        <v>44621</v>
      </c>
      <c r="F27" s="10" t="s">
        <v>197</v>
      </c>
      <c r="H27" s="4"/>
      <c r="J27" s="4"/>
    </row>
    <row r="28" spans="1:10" ht="60.75" customHeight="1">
      <c r="A28" s="10">
        <v>25</v>
      </c>
      <c r="B28" s="10" t="s">
        <v>198</v>
      </c>
      <c r="C28" s="10" t="s">
        <v>199</v>
      </c>
      <c r="D28" s="10" t="s">
        <v>200</v>
      </c>
      <c r="E28" s="11">
        <v>44621</v>
      </c>
      <c r="F28" s="10" t="s">
        <v>201</v>
      </c>
      <c r="H28" s="4"/>
      <c r="J28" s="4"/>
    </row>
    <row r="29" spans="1:6" s="14" customFormat="1" ht="60.75" customHeight="1">
      <c r="A29" s="10">
        <v>26</v>
      </c>
      <c r="B29" s="10" t="s">
        <v>202</v>
      </c>
      <c r="C29" s="10" t="s">
        <v>203</v>
      </c>
      <c r="D29" s="10" t="s">
        <v>204</v>
      </c>
      <c r="E29" s="11">
        <v>44621</v>
      </c>
      <c r="F29" s="10" t="s">
        <v>205</v>
      </c>
    </row>
    <row r="30" spans="1:10" ht="60.75" customHeight="1">
      <c r="A30" s="10">
        <v>27</v>
      </c>
      <c r="B30" s="10" t="s">
        <v>206</v>
      </c>
      <c r="C30" s="10" t="s">
        <v>207</v>
      </c>
      <c r="D30" s="10" t="s">
        <v>208</v>
      </c>
      <c r="E30" s="11">
        <v>44621</v>
      </c>
      <c r="F30" s="10" t="s">
        <v>209</v>
      </c>
      <c r="H30" s="4"/>
      <c r="J30" s="4"/>
    </row>
    <row r="31" spans="1:6" ht="60.75" customHeight="1">
      <c r="A31" s="10">
        <v>28</v>
      </c>
      <c r="B31" s="10" t="s">
        <v>210</v>
      </c>
      <c r="C31" s="10" t="s">
        <v>211</v>
      </c>
      <c r="D31" s="10" t="s">
        <v>212</v>
      </c>
      <c r="E31" s="11">
        <v>44621</v>
      </c>
      <c r="F31" s="10" t="s">
        <v>213</v>
      </c>
    </row>
    <row r="32" spans="1:10" ht="60.75" customHeight="1">
      <c r="A32" s="10">
        <v>29</v>
      </c>
      <c r="B32" s="10" t="s">
        <v>214</v>
      </c>
      <c r="C32" s="10" t="s">
        <v>215</v>
      </c>
      <c r="D32" s="10" t="s">
        <v>216</v>
      </c>
      <c r="E32" s="11">
        <v>44621</v>
      </c>
      <c r="F32" s="10" t="s">
        <v>217</v>
      </c>
      <c r="H32" s="4"/>
      <c r="J32" s="4"/>
    </row>
    <row r="33" spans="1:10" ht="60.75" customHeight="1">
      <c r="A33" s="10">
        <v>30</v>
      </c>
      <c r="B33" s="10" t="s">
        <v>218</v>
      </c>
      <c r="C33" s="10" t="s">
        <v>219</v>
      </c>
      <c r="D33" s="10" t="s">
        <v>220</v>
      </c>
      <c r="E33" s="11">
        <v>44621</v>
      </c>
      <c r="F33" s="10" t="s">
        <v>221</v>
      </c>
      <c r="H33" s="4"/>
      <c r="J33" s="4"/>
    </row>
    <row r="34" spans="1:10" ht="60.75" customHeight="1">
      <c r="A34" s="10">
        <v>31</v>
      </c>
      <c r="B34" s="10" t="s">
        <v>222</v>
      </c>
      <c r="C34" s="10" t="s">
        <v>223</v>
      </c>
      <c r="D34" s="10" t="s">
        <v>224</v>
      </c>
      <c r="E34" s="11">
        <v>44621</v>
      </c>
      <c r="F34" s="10" t="s">
        <v>225</v>
      </c>
      <c r="H34" s="4"/>
      <c r="J34" s="4"/>
    </row>
    <row r="35" spans="1:6" ht="60.75" customHeight="1">
      <c r="A35" s="10">
        <v>32</v>
      </c>
      <c r="B35" s="10" t="s">
        <v>226</v>
      </c>
      <c r="C35" s="10" t="s">
        <v>227</v>
      </c>
      <c r="D35" s="10" t="s">
        <v>228</v>
      </c>
      <c r="E35" s="11">
        <v>44621</v>
      </c>
      <c r="F35" s="10" t="s">
        <v>229</v>
      </c>
    </row>
    <row r="36" spans="1:10" ht="60.75" customHeight="1">
      <c r="A36" s="10">
        <v>33</v>
      </c>
      <c r="B36" s="10" t="s">
        <v>230</v>
      </c>
      <c r="C36" s="10" t="s">
        <v>231</v>
      </c>
      <c r="D36" s="10" t="s">
        <v>232</v>
      </c>
      <c r="E36" s="11">
        <v>44621</v>
      </c>
      <c r="F36" s="10" t="s">
        <v>233</v>
      </c>
      <c r="H36" s="4"/>
      <c r="J36" s="4"/>
    </row>
    <row r="37" spans="1:10" ht="60.75" customHeight="1">
      <c r="A37" s="10">
        <v>34</v>
      </c>
      <c r="B37" s="10" t="s">
        <v>234</v>
      </c>
      <c r="C37" s="10" t="s">
        <v>235</v>
      </c>
      <c r="D37" s="10" t="s">
        <v>236</v>
      </c>
      <c r="E37" s="11">
        <v>44621</v>
      </c>
      <c r="F37" s="10" t="s">
        <v>237</v>
      </c>
      <c r="H37" s="4"/>
      <c r="J37" s="4"/>
    </row>
    <row r="38" spans="1:10" ht="60.75" customHeight="1">
      <c r="A38" s="10">
        <v>35</v>
      </c>
      <c r="B38" s="10" t="s">
        <v>238</v>
      </c>
      <c r="C38" s="10" t="s">
        <v>239</v>
      </c>
      <c r="D38" s="10" t="s">
        <v>240</v>
      </c>
      <c r="E38" s="11">
        <v>44621</v>
      </c>
      <c r="F38" s="10" t="s">
        <v>241</v>
      </c>
      <c r="H38" s="4"/>
      <c r="J38" s="4"/>
    </row>
    <row r="39" spans="1:7" s="15" customFormat="1" ht="60.75" customHeight="1">
      <c r="A39" s="10">
        <v>36</v>
      </c>
      <c r="B39" s="10" t="s">
        <v>242</v>
      </c>
      <c r="C39" s="10" t="s">
        <v>243</v>
      </c>
      <c r="D39" s="10" t="s">
        <v>244</v>
      </c>
      <c r="E39" s="11">
        <v>44621</v>
      </c>
      <c r="F39" s="10" t="s">
        <v>245</v>
      </c>
      <c r="G39" s="4"/>
    </row>
    <row r="40" spans="1:7" s="15" customFormat="1" ht="84" customHeight="1">
      <c r="A40" s="10">
        <v>37</v>
      </c>
      <c r="B40" s="10" t="s">
        <v>246</v>
      </c>
      <c r="C40" s="10" t="s">
        <v>247</v>
      </c>
      <c r="D40" s="10" t="s">
        <v>248</v>
      </c>
      <c r="E40" s="11">
        <v>44621</v>
      </c>
      <c r="F40" s="10" t="s">
        <v>249</v>
      </c>
      <c r="G40" s="4"/>
    </row>
    <row r="41" spans="1:256" s="15" customFormat="1" ht="60.75" customHeight="1">
      <c r="A41" s="10">
        <v>38</v>
      </c>
      <c r="B41" s="10" t="s">
        <v>250</v>
      </c>
      <c r="C41" s="10" t="s">
        <v>251</v>
      </c>
      <c r="D41" s="10" t="s">
        <v>252</v>
      </c>
      <c r="E41" s="11">
        <v>44621</v>
      </c>
      <c r="F41" s="10" t="s">
        <v>253</v>
      </c>
      <c r="G41" s="4"/>
      <c r="H41" s="5"/>
      <c r="I41" s="4"/>
      <c r="J41" s="6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6" s="15" customFormat="1" ht="60.75" customHeight="1">
      <c r="A42" s="10">
        <v>39</v>
      </c>
      <c r="B42" s="10" t="s">
        <v>254</v>
      </c>
      <c r="C42" s="10" t="s">
        <v>255</v>
      </c>
      <c r="D42" s="10" t="s">
        <v>274</v>
      </c>
      <c r="E42" s="11">
        <v>44621</v>
      </c>
      <c r="F42" s="10" t="s">
        <v>256</v>
      </c>
    </row>
    <row r="43" spans="1:6" s="15" customFormat="1" ht="60.75" customHeight="1">
      <c r="A43" s="10">
        <v>40</v>
      </c>
      <c r="B43" s="10" t="s">
        <v>257</v>
      </c>
      <c r="C43" s="10" t="s">
        <v>258</v>
      </c>
      <c r="D43" s="10" t="s">
        <v>259</v>
      </c>
      <c r="E43" s="11">
        <v>44621</v>
      </c>
      <c r="F43" s="10" t="s">
        <v>260</v>
      </c>
    </row>
    <row r="44" spans="1:7" s="15" customFormat="1" ht="60.75" customHeight="1">
      <c r="A44" s="10">
        <v>41</v>
      </c>
      <c r="B44" s="10" t="s">
        <v>261</v>
      </c>
      <c r="C44" s="10" t="s">
        <v>262</v>
      </c>
      <c r="D44" s="10" t="s">
        <v>263</v>
      </c>
      <c r="E44" s="11">
        <v>44621</v>
      </c>
      <c r="F44" s="10" t="s">
        <v>264</v>
      </c>
      <c r="G44" s="4"/>
    </row>
  </sheetData>
  <sheetProtection/>
  <mergeCells count="1">
    <mergeCell ref="A2:F2"/>
  </mergeCells>
  <conditionalFormatting sqref="C39">
    <cfRule type="expression" priority="6" dxfId="0" stopIfTrue="1">
      <formula>AND(COUNTIF($C$39,C39)&gt;1,NOT(ISBLANK(C39)))</formula>
    </cfRule>
  </conditionalFormatting>
  <conditionalFormatting sqref="C41">
    <cfRule type="expression" priority="4" dxfId="0" stopIfTrue="1">
      <formula>AND(COUNTIF($C$41,C41)&gt;1,NOT(ISBLANK(C41)))</formula>
    </cfRule>
  </conditionalFormatting>
  <conditionalFormatting sqref="D41">
    <cfRule type="expression" priority="5" dxfId="0" stopIfTrue="1">
      <formula>AND(COUNTIF($D$41,D41)&gt;1,NOT(ISBLANK(D41)))</formula>
    </cfRule>
  </conditionalFormatting>
  <conditionalFormatting sqref="C42">
    <cfRule type="expression" priority="3" dxfId="0" stopIfTrue="1">
      <formula>AND(COUNTIF($C$42,C42)&gt;1,NOT(ISBLANK(C42)))</formula>
    </cfRule>
  </conditionalFormatting>
  <conditionalFormatting sqref="C43">
    <cfRule type="expression" priority="2" dxfId="0" stopIfTrue="1">
      <formula>AND(COUNTIF($C$43,C43)&gt;1,NOT(ISBLANK(C43)))</formula>
    </cfRule>
  </conditionalFormatting>
  <conditionalFormatting sqref="C44:D44">
    <cfRule type="expression" priority="1" dxfId="0" stopIfTrue="1">
      <formula>AND(COUNTIF($C$44:$D$44,C44)&gt;1,NOT(ISBLANK(C44)))</formula>
    </cfRule>
  </conditionalFormatting>
  <conditionalFormatting sqref="C19:C21 C15:C17 C4:C10">
    <cfRule type="expression" priority="8" dxfId="0" stopIfTrue="1">
      <formula>AND(COUNTIF($C$19:$C$21,C4)+COUNTIF($C$15:$C$17,C4)+COUNTIF($C$4:$C$10,C4)&gt;1,NOT(ISBLANK(C4)))</formula>
    </cfRule>
  </conditionalFormatting>
  <conditionalFormatting sqref="C29:C32 C37:C38">
    <cfRule type="expression" priority="7" dxfId="0" stopIfTrue="1">
      <formula>AND(COUNTIF($C$29:$C$32,C29)+COUNTIF($C$37:$C$38,C29)&gt;1,NOT(ISBLANK(C29)))</formula>
    </cfRule>
  </conditionalFormatting>
  <printOptions horizontalCentered="1"/>
  <pageMargins left="0.1968503937007874" right="0.1968503937007874" top="0.5905511811023623" bottom="0.3937007874015748" header="0.31496062992125984" footer="0.31496062992125984"/>
  <pageSetup firstPageNumber="7" useFirstPageNumber="1" fitToHeight="0" horizontalDpi="600" verticalDpi="600" orientation="landscape" paperSize="9" scale="8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="85" zoomScaleNormal="85" workbookViewId="0" topLeftCell="A1">
      <selection activeCell="B4" sqref="B4"/>
    </sheetView>
  </sheetViews>
  <sheetFormatPr defaultColWidth="9.00390625" defaultRowHeight="60.75" customHeight="1"/>
  <cols>
    <col min="1" max="1" width="7.625" style="3" customWidth="1"/>
    <col min="2" max="3" width="21.50390625" style="4" customWidth="1"/>
    <col min="4" max="4" width="30.375" style="4" customWidth="1"/>
    <col min="5" max="5" width="41.50390625" style="4" customWidth="1"/>
    <col min="6" max="6" width="22.00390625" style="5" customWidth="1"/>
    <col min="7" max="7" width="23.50390625" style="4" customWidth="1"/>
    <col min="8" max="8" width="50.50390625" style="4" customWidth="1"/>
    <col min="9" max="9" width="14.00390625" style="4" customWidth="1"/>
    <col min="10" max="10" width="22.625" style="5" customWidth="1"/>
    <col min="11" max="11" width="14.625" style="4" customWidth="1"/>
    <col min="12" max="12" width="28.625" style="6" customWidth="1"/>
    <col min="13" max="16384" width="9.00390625" style="4" customWidth="1"/>
  </cols>
  <sheetData>
    <row r="1" spans="1:6" s="1" customFormat="1" ht="45.75" customHeight="1">
      <c r="A1" s="7" t="s">
        <v>265</v>
      </c>
      <c r="F1" s="8"/>
    </row>
    <row r="2" spans="1:7" s="1" customFormat="1" ht="60.75" customHeight="1">
      <c r="A2" s="20" t="s">
        <v>266</v>
      </c>
      <c r="B2" s="20"/>
      <c r="C2" s="20"/>
      <c r="D2" s="20"/>
      <c r="E2" s="20"/>
      <c r="F2" s="20"/>
      <c r="G2" s="20"/>
    </row>
    <row r="3" spans="1:7" s="1" customFormat="1" ht="39.75" customHeight="1">
      <c r="A3" s="9" t="s">
        <v>2</v>
      </c>
      <c r="B3" s="9" t="s">
        <v>267</v>
      </c>
      <c r="C3" s="9" t="s">
        <v>268</v>
      </c>
      <c r="D3" s="9" t="s">
        <v>269</v>
      </c>
      <c r="E3" s="9" t="s">
        <v>5</v>
      </c>
      <c r="F3" s="9" t="s">
        <v>6</v>
      </c>
      <c r="G3" s="9" t="s">
        <v>7</v>
      </c>
    </row>
    <row r="4" spans="1:12" s="2" customFormat="1" ht="60.75" customHeight="1">
      <c r="A4" s="10">
        <v>1</v>
      </c>
      <c r="B4" s="10" t="s">
        <v>270</v>
      </c>
      <c r="C4" s="10" t="s">
        <v>271</v>
      </c>
      <c r="D4" s="10" t="s">
        <v>272</v>
      </c>
      <c r="E4" s="10" t="s">
        <v>273</v>
      </c>
      <c r="F4" s="11">
        <v>44621</v>
      </c>
      <c r="G4" s="10"/>
      <c r="J4" s="12"/>
      <c r="L4" s="13"/>
    </row>
  </sheetData>
  <sheetProtection/>
  <mergeCells count="1">
    <mergeCell ref="A2:G2"/>
  </mergeCells>
  <conditionalFormatting sqref="D4">
    <cfRule type="expression" priority="6" dxfId="0" stopIfTrue="1">
      <formula>AND(COUNTIF($D$4,D4)&gt;1,NOT(ISBLANK(D4)))</formula>
    </cfRule>
  </conditionalFormatting>
  <printOptions horizontalCentered="1"/>
  <pageMargins left="0.39" right="0.39" top="0.78" bottom="0.67" header="0.31" footer="0.39"/>
  <pageSetup firstPageNumber="12" useFirstPageNumber="1" fitToHeight="0" horizontalDpi="600" verticalDpi="6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李坚</cp:lastModifiedBy>
  <cp:lastPrinted>2021-12-29T02:08:19Z</cp:lastPrinted>
  <dcterms:created xsi:type="dcterms:W3CDTF">2021-12-27T09:38:00Z</dcterms:created>
  <dcterms:modified xsi:type="dcterms:W3CDTF">2021-12-29T02:12:35Z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